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Y:\Zentral\Produkte\Steuern\550SA_taxtech@work_Abo\3_Webinare\241120_Frag den Klaus Vol 1_Mueller\"/>
    </mc:Choice>
  </mc:AlternateContent>
  <xr:revisionPtr revIDLastSave="0" documentId="8_{73FF2D56-1BD5-48B2-9334-1BAFC77B4339}" xr6:coauthVersionLast="47" xr6:coauthVersionMax="47" xr10:uidLastSave="{00000000-0000-0000-0000-000000000000}"/>
  <bookViews>
    <workbookView xWindow="28680" yWindow="2505" windowWidth="29040" windowHeight="15720" xr2:uid="{5663685F-9104-4E04-805C-8338B2994709}"/>
  </bookViews>
  <sheets>
    <sheet name="Übung" sheetId="1" r:id="rId1"/>
  </sheets>
  <externalReferences>
    <externalReference r:id="rId2"/>
    <externalReference r:id="rId3"/>
    <externalReference r:id="rId4"/>
  </externalReferences>
  <definedNames>
    <definedName name="_KAW999950" hidden="1">[1]__Goal_Metadata!$B$68</definedName>
    <definedName name="_Order1" hidden="1">255</definedName>
    <definedName name="_Order2" hidden="1">255</definedName>
    <definedName name="_xlcn.WorksheetConnection_LuGHistorieDatenbasisA1N39431" hidden="1">#REF!</definedName>
    <definedName name="_xlcn.WorksheetConnection_UrlaubsdatenA1I4494" hidden="1">#REF!</definedName>
    <definedName name="AccessDatabase" hidden="1">"D:\agrolab97\Datenbanken\Kostabfragen.mdb"</definedName>
    <definedName name="Akkord_Stundenlohn">'[2]Aktueller Monat'!$Y$12</definedName>
    <definedName name="Akkord_Zuschlag_2">[3]Start!#REF!</definedName>
    <definedName name="Auszahlung_Stunden">'[2]Aktueller Monat'!$W$38</definedName>
    <definedName name="CONNEX_RELATIVE_PATH" hidden="1">""</definedName>
    <definedName name="Diagramm2" hidden="1">"Balkendiagramm_Plan"</definedName>
    <definedName name="DivideBy">1000</definedName>
    <definedName name="Foto" hidden="1">"Foto"</definedName>
    <definedName name="gehezu_einkaufsverhalten" hidden="1">[0]!gehezu_einkaufsverhalten</definedName>
    <definedName name="gehezu_personal" hidden="1">[0]!gehezu_personal</definedName>
    <definedName name="gehezu_zahlungsziele" hidden="1">[0]!gehezu_zahlungsziele</definedName>
    <definedName name="info" hidden="1">[0]!info</definedName>
    <definedName name="Lösch_button" hidden="1">"Schaltfläche 5"</definedName>
    <definedName name="PlanKapitaldienst" hidden="1">[0]!PlanKapitaldienst</definedName>
    <definedName name="rngAktMonat">'[2]Aktueller Monat'!$K$1</definedName>
    <definedName name="rngFehlzeiten">'[2]Aktueller Monat'!$D$10</definedName>
    <definedName name="rngMWG_STD_DEZ">'[2]Aktueller Monat'!$R$26</definedName>
    <definedName name="round">0</definedName>
    <definedName name="schaubild1" hidden="1">[0]!schaubild1</definedName>
    <definedName name="schaubild2" hidden="1">[0]!schaubild2</definedName>
    <definedName name="Soll_Feiertage">'[2]Aktueller Monat'!$R$43</definedName>
    <definedName name="Soll_Stunden_Vorgabe">'[2]Aktueller Monat'!$W$44</definedName>
    <definedName name="Sollstunden">'[2]Aktueller Monat'!$R$42</definedName>
    <definedName name="solver_sho" hidden="1">2</definedName>
    <definedName name="Überstundenzuschlag">'[2]Aktueller Monat'!$W$13</definedName>
    <definedName name="Woche1">'[2]Aktueller Monat'!$M$11:$M$16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<sst xmlns="http://schemas.openxmlformats.org/spreadsheetml/2006/main" count="38" uniqueCount="25">
  <si>
    <t>Std. Gesamt</t>
  </si>
  <si>
    <t>Dezimal/
Industrie</t>
  </si>
  <si>
    <t xml:space="preserve">Normal-
zeit </t>
  </si>
  <si>
    <t>Rechnen Sie mit Hilfe einer Formel die Zeiten aus Spalte B in Dezimal/Industriezeit um!</t>
  </si>
  <si>
    <t xml:space="preserve">Aufgabe 2: </t>
  </si>
  <si>
    <t>Std.</t>
  </si>
  <si>
    <t>Freitag</t>
  </si>
  <si>
    <t>Donnerstag</t>
  </si>
  <si>
    <t>Mittwoch</t>
  </si>
  <si>
    <t>Dienstag</t>
  </si>
  <si>
    <t>Montag</t>
  </si>
  <si>
    <t>Gesamt</t>
  </si>
  <si>
    <t>Ende</t>
  </si>
  <si>
    <t>Beginn</t>
  </si>
  <si>
    <t>Tag</t>
  </si>
  <si>
    <t>hh:mm</t>
  </si>
  <si>
    <t>Format</t>
  </si>
  <si>
    <t>bilden Sie eine Summe in der Zelle E17!</t>
  </si>
  <si>
    <t xml:space="preserve"> </t>
  </si>
  <si>
    <t>Errechnen Sie die Arbeitszeiten mit Hilfe einer Formel!</t>
  </si>
  <si>
    <t>Aufgabe 3:</t>
  </si>
  <si>
    <t xml:space="preserve">Berechnen Sie anhand einer Formel die Dauer der Arbeitszeit und </t>
  </si>
  <si>
    <t xml:space="preserve">Aufgabe 1: </t>
  </si>
  <si>
    <t>Übungsaufgaben Zeitrechnung</t>
  </si>
  <si>
    <t>bilden Sie eine Summe in der Zelle C32!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</si>
</sst>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sz val="10"/>
      <color rgb="FF0000FF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1"/>
      <color rgb="FF0000FF"/>
      <name val="Aptos Narrow"/>
      <family val="2"/>
      <scheme val="minor"/>
    </font>
    <font>
      <b/>
      <sz val="10"/>
      <name val="Aptos Narrow"/>
      <family val="2"/>
      <scheme val="minor"/>
    </font>
    <font>
      <b/>
      <u/>
      <sz val="16"/>
      <color rgb="FF00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center"/>
    </xf>
    <xf numFmtId="46" fontId="2" fillId="0" borderId="2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46" fontId="0" fillId="0" borderId="0" xfId="0" applyNumberFormat="1" applyAlignment="1">
      <alignment horizontal="center"/>
    </xf>
    <xf numFmtId="0" fontId="0" fillId="2" borderId="4" xfId="0" applyFill="1" applyBorder="1" applyAlignment="1">
      <alignment horizontal="center"/>
    </xf>
    <xf numFmtId="46" fontId="0" fillId="2" borderId="4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0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0" fontId="0" fillId="2" borderId="3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20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0" fontId="0" fillId="2" borderId="9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_Goal_Metadat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KDM\OneDrive%20-%20kdm-consulting.de\Desktop\B&#252;nger\Monatserfassung-V30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ol\OneDrive\Desktop\Excel-Hacks\Formlen%20und%20Funktionen%20Teil%201.xlsb" TargetMode="External"/><Relationship Id="rId1" Type="http://schemas.openxmlformats.org/officeDocument/2006/relationships/externalLinkPath" Target="file:///C:\Users\carol\OneDrive\Desktop\Excel-Hacks\Formlen%20und%20Funktionen%20Teil%2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Goal_Meta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uck_einstellen"/>
      <sheetName val="Temp2"/>
      <sheetName val="Start"/>
      <sheetName val="Aktueller Monat"/>
      <sheetName val="VorMonat"/>
      <sheetName val="Protokoll"/>
      <sheetName val="Daten"/>
      <sheetName val="AZK"/>
      <sheetName val="Urlaubsstatus"/>
      <sheetName val="Geburtstage"/>
      <sheetName val="Kontrolle Erfassung"/>
      <sheetName val="Kontrolle Konvertierung"/>
      <sheetName val="Stundenzettel"/>
      <sheetName val="Stunden aller Ma"/>
      <sheetName val="Parameter"/>
      <sheetName val="Schaubild"/>
      <sheetName val="Dokumentation"/>
      <sheetName val="Offene Punkte"/>
      <sheetName val="Temp"/>
      <sheetName val="Updates"/>
      <sheetName val="Monatserfassung-V30"/>
    </sheetNames>
    <sheetDataSet>
      <sheetData sheetId="0"/>
      <sheetData sheetId="1"/>
      <sheetData sheetId="2"/>
      <sheetData sheetId="3">
        <row r="1">
          <cell r="K1">
            <v>9</v>
          </cell>
        </row>
        <row r="10">
          <cell r="D10" t="str">
            <v>Fehlzeiten</v>
          </cell>
        </row>
        <row r="42">
          <cell r="R42" t="e">
            <v>#N/A</v>
          </cell>
        </row>
        <row r="43">
          <cell r="R43" t="e">
            <v>#N/A</v>
          </cell>
        </row>
        <row r="44">
          <cell r="W44">
            <v>172.5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Basiswissen Zeitrechnung"/>
      <sheetName val="WENN-Funktion"/>
      <sheetName val="Wenn- und Summen-Formel"/>
      <sheetName val="Absolute u. relative Zellbezü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66C6-A8D1-4E13-9C59-40F177235A2F}">
  <dimension ref="B2:P47"/>
  <sheetViews>
    <sheetView tabSelected="1" workbookViewId="0">
      <selection activeCell="C23" sqref="C23"/>
    </sheetView>
  </sheetViews>
  <sheetFormatPr baseColWidth="10" defaultRowHeight="13.5" x14ac:dyDescent="0.25"/>
  <cols>
    <col min="1" max="1" width="6" customWidth="1"/>
  </cols>
  <sheetData>
    <row r="2" spans="2:16" ht="12.75" customHeight="1" x14ac:dyDescent="0.25">
      <c r="D2" s="29" t="s">
        <v>23</v>
      </c>
      <c r="E2" s="29"/>
      <c r="F2" s="29"/>
      <c r="G2" s="29"/>
      <c r="H2" s="29"/>
      <c r="I2" s="29"/>
      <c r="J2" s="29"/>
      <c r="K2" s="29"/>
      <c r="L2" s="29"/>
      <c r="M2" s="29"/>
    </row>
    <row r="3" spans="2:16" ht="12.75" customHeight="1" x14ac:dyDescent="0.25">
      <c r="D3" s="29"/>
      <c r="E3" s="29"/>
      <c r="F3" s="29"/>
      <c r="G3" s="29"/>
      <c r="H3" s="29"/>
      <c r="I3" s="29"/>
      <c r="J3" s="29"/>
      <c r="K3" s="29"/>
      <c r="L3" s="29"/>
      <c r="M3" s="29"/>
    </row>
    <row r="7" spans="2:16" ht="15" x14ac:dyDescent="0.25">
      <c r="B7" s="12" t="s">
        <v>22</v>
      </c>
      <c r="C7" s="11" t="s">
        <v>21</v>
      </c>
      <c r="D7" s="11"/>
      <c r="E7" s="11"/>
      <c r="F7" s="11"/>
      <c r="G7" s="11"/>
      <c r="K7" s="12" t="s">
        <v>20</v>
      </c>
      <c r="L7" s="11" t="s">
        <v>19</v>
      </c>
      <c r="M7" s="10"/>
      <c r="N7" s="10"/>
      <c r="O7" s="10"/>
      <c r="P7" s="10"/>
    </row>
    <row r="8" spans="2:16" ht="15" x14ac:dyDescent="0.25">
      <c r="B8" s="10" t="s">
        <v>18</v>
      </c>
      <c r="C8" s="11" t="s">
        <v>17</v>
      </c>
      <c r="D8" s="11"/>
      <c r="E8" s="11"/>
      <c r="F8" s="11"/>
      <c r="G8" s="11"/>
      <c r="K8" s="10"/>
      <c r="L8" s="10"/>
      <c r="M8" s="10"/>
      <c r="N8" s="10"/>
      <c r="O8" s="10"/>
      <c r="P8" s="10"/>
    </row>
    <row r="9" spans="2:16" x14ac:dyDescent="0.25">
      <c r="B9" s="1"/>
      <c r="C9" s="1"/>
      <c r="D9" s="1"/>
      <c r="E9" s="28"/>
    </row>
    <row r="10" spans="2:16" x14ac:dyDescent="0.25">
      <c r="B10" s="1"/>
      <c r="C10" s="1"/>
      <c r="D10" s="1"/>
      <c r="E10" s="27" t="s">
        <v>16</v>
      </c>
    </row>
    <row r="11" spans="2:16" ht="14.25" thickBot="1" x14ac:dyDescent="0.3">
      <c r="B11" s="26" t="s">
        <v>14</v>
      </c>
      <c r="C11" s="24" t="s">
        <v>13</v>
      </c>
      <c r="D11" s="24" t="s">
        <v>12</v>
      </c>
      <c r="E11" s="24" t="s">
        <v>15</v>
      </c>
      <c r="K11" s="25" t="s">
        <v>14</v>
      </c>
      <c r="L11" s="24" t="s">
        <v>13</v>
      </c>
      <c r="M11" s="24" t="s">
        <v>12</v>
      </c>
      <c r="N11" s="23" t="s">
        <v>11</v>
      </c>
    </row>
    <row r="12" spans="2:16" x14ac:dyDescent="0.25">
      <c r="B12" t="s">
        <v>10</v>
      </c>
      <c r="C12" s="16">
        <v>0.27083333333333331</v>
      </c>
      <c r="D12" s="16">
        <v>0.65625</v>
      </c>
      <c r="E12" s="22"/>
      <c r="K12" s="17" t="s">
        <v>10</v>
      </c>
      <c r="L12" s="16">
        <v>0.8125</v>
      </c>
      <c r="M12" s="16">
        <v>0.17291666666666669</v>
      </c>
      <c r="N12" s="21"/>
      <c r="O12" t="s">
        <v>5</v>
      </c>
    </row>
    <row r="13" spans="2:16" x14ac:dyDescent="0.25">
      <c r="B13" t="s">
        <v>9</v>
      </c>
      <c r="C13" s="16">
        <v>0.30208333333333331</v>
      </c>
      <c r="D13" s="16">
        <v>0.69097222222222221</v>
      </c>
      <c r="E13" s="20"/>
      <c r="K13" s="17" t="s">
        <v>9</v>
      </c>
      <c r="L13" s="16">
        <v>0.84027777777777779</v>
      </c>
      <c r="M13" s="16">
        <v>0.16666666666666666</v>
      </c>
      <c r="N13" s="19"/>
      <c r="O13" t="s">
        <v>5</v>
      </c>
    </row>
    <row r="14" spans="2:16" x14ac:dyDescent="0.25">
      <c r="B14" t="s">
        <v>8</v>
      </c>
      <c r="C14" s="16">
        <v>0.35416666666666669</v>
      </c>
      <c r="D14" s="16">
        <v>0.66666666666666663</v>
      </c>
      <c r="E14" s="20"/>
      <c r="K14" s="17" t="s">
        <v>8</v>
      </c>
      <c r="L14" s="16">
        <v>0.84375</v>
      </c>
      <c r="M14" s="16">
        <v>0.17152777777777775</v>
      </c>
      <c r="N14" s="19"/>
      <c r="O14" t="s">
        <v>5</v>
      </c>
    </row>
    <row r="15" spans="2:16" x14ac:dyDescent="0.25">
      <c r="B15" t="s">
        <v>7</v>
      </c>
      <c r="C15" s="16">
        <v>0.34722222222222227</v>
      </c>
      <c r="D15" s="16">
        <v>0.68055555555555547</v>
      </c>
      <c r="E15" s="20"/>
      <c r="K15" s="17" t="s">
        <v>7</v>
      </c>
      <c r="L15" s="16">
        <v>0.83333333333333337</v>
      </c>
      <c r="M15" s="16">
        <v>0.17500000000000002</v>
      </c>
      <c r="N15" s="19"/>
      <c r="O15" t="s">
        <v>5</v>
      </c>
    </row>
    <row r="16" spans="2:16" ht="14.25" thickBot="1" x14ac:dyDescent="0.3">
      <c r="B16" t="s">
        <v>6</v>
      </c>
      <c r="C16" s="16">
        <v>0.35416666666666669</v>
      </c>
      <c r="D16" s="16">
        <v>0.64236111111111105</v>
      </c>
      <c r="E16" s="18"/>
      <c r="K16" s="17" t="s">
        <v>6</v>
      </c>
      <c r="L16" s="16">
        <v>0.8125</v>
      </c>
      <c r="M16" s="16">
        <v>0.97916666666666663</v>
      </c>
      <c r="N16" s="15"/>
      <c r="O16" t="s">
        <v>5</v>
      </c>
    </row>
    <row r="17" spans="2:9" ht="14.25" thickBot="1" x14ac:dyDescent="0.3">
      <c r="C17" s="14"/>
      <c r="D17" s="14"/>
      <c r="E17" s="13"/>
      <c r="F17" t="s">
        <v>0</v>
      </c>
    </row>
    <row r="18" spans="2:9" ht="14.25" thickTop="1" x14ac:dyDescent="0.25"/>
    <row r="22" spans="2:9" ht="15" x14ac:dyDescent="0.25">
      <c r="B22" s="12" t="s">
        <v>4</v>
      </c>
      <c r="C22" s="11" t="s">
        <v>3</v>
      </c>
      <c r="D22" s="10"/>
      <c r="E22" s="10"/>
      <c r="F22" s="10"/>
      <c r="G22" s="10"/>
      <c r="H22" s="10"/>
      <c r="I22" s="10"/>
    </row>
    <row r="23" spans="2:9" ht="15" x14ac:dyDescent="0.25">
      <c r="B23" s="10"/>
      <c r="C23" s="11" t="s">
        <v>24</v>
      </c>
      <c r="D23" s="10"/>
      <c r="E23" s="10"/>
      <c r="F23" s="10"/>
      <c r="G23" s="10"/>
      <c r="H23" s="10"/>
      <c r="I23" s="10"/>
    </row>
    <row r="24" spans="2:9" ht="15" x14ac:dyDescent="0.25">
      <c r="C24" s="9"/>
    </row>
    <row r="26" spans="2:9" ht="27.75" thickBot="1" x14ac:dyDescent="0.3">
      <c r="B26" s="8" t="s">
        <v>2</v>
      </c>
      <c r="C26" s="8" t="s">
        <v>1</v>
      </c>
    </row>
    <row r="27" spans="2:9" x14ac:dyDescent="0.25">
      <c r="B27" s="5">
        <v>3.1597222222222221E-2</v>
      </c>
      <c r="C27" s="7"/>
    </row>
    <row r="28" spans="2:9" x14ac:dyDescent="0.25">
      <c r="B28" s="5">
        <v>8.7326388888888884E-2</v>
      </c>
      <c r="C28" s="6"/>
    </row>
    <row r="29" spans="2:9" x14ac:dyDescent="0.25">
      <c r="B29" s="5">
        <v>0.69444444444444453</v>
      </c>
      <c r="C29" s="6"/>
    </row>
    <row r="30" spans="2:9" x14ac:dyDescent="0.25">
      <c r="B30" s="5">
        <v>1.0416666666666667</v>
      </c>
      <c r="C30" s="6"/>
    </row>
    <row r="31" spans="2:9" ht="14.25" thickBot="1" x14ac:dyDescent="0.3">
      <c r="B31" s="5">
        <v>1.3888888888888891</v>
      </c>
      <c r="C31" s="4"/>
    </row>
    <row r="32" spans="2:9" ht="14.25" thickBot="1" x14ac:dyDescent="0.3">
      <c r="B32" s="3">
        <f>SUM(B27:B31)</f>
        <v>3.2439236111111116</v>
      </c>
      <c r="C32" s="2"/>
      <c r="D32" t="s">
        <v>0</v>
      </c>
    </row>
    <row r="33" spans="6:6" ht="14.25" thickTop="1" x14ac:dyDescent="0.25"/>
    <row r="47" spans="6:6" x14ac:dyDescent="0.25">
      <c r="F47" s="1"/>
    </row>
  </sheetData>
  <mergeCells count="1">
    <mergeCell ref="D2:M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Haas</dc:creator>
  <cp:lastModifiedBy>Schmitz, Norbert</cp:lastModifiedBy>
  <dcterms:created xsi:type="dcterms:W3CDTF">2024-10-10T09:29:56Z</dcterms:created>
  <dcterms:modified xsi:type="dcterms:W3CDTF">2024-10-14T11:47:00Z</dcterms:modified>
</cp:coreProperties>
</file>